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Раздел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<sst xmlns="http://schemas.openxmlformats.org/spreadsheetml/2006/main" count="127" uniqueCount="100">
  <si>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</si>
  <si>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</si>
  <si>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</si>
  <si>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</si>
  <si>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обеспечение</t>
  </si>
  <si>
    <t>1. Основные:</t>
  </si>
  <si>
    <t>2. Иные:</t>
  </si>
  <si>
    <t>Наименование услуги (работы)</t>
  </si>
  <si>
    <t>Потребитель (физическое или юридическое лицо)</t>
  </si>
  <si>
    <t>Нормативный правовой (правовой)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</si>
  <si>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</si>
  <si>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</si>
  <si>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Номер и дата документа</t>
  </si>
  <si>
    <t>Срок действия</t>
  </si>
  <si>
    <t>1.4. Сведения о работниках учреждения</t>
  </si>
  <si>
    <t>№ п/п</t>
  </si>
  <si>
    <t>Наименование показателя</t>
  </si>
  <si>
    <t>Численность работников</t>
  </si>
  <si>
    <t>на начало отчетного периода</t>
  </si>
  <si>
    <t>на конец отчетного периода</t>
  </si>
  <si>
    <t>Уровень профессионального образования (квалификации) работников*</t>
  </si>
  <si>
    <t>Причины изменения количества штатных единиц</t>
  </si>
  <si>
    <t>1.5. Средняя заработная плата сотрудников учреждения</t>
  </si>
  <si>
    <t>Размер средней заработной платы, руб.</t>
  </si>
  <si>
    <t>за отчетный год</t>
  </si>
  <si>
    <t>Отчет о результатах деятельности муниципального учреждения и об использовании закрепленного за ним муниципального имущества</t>
  </si>
  <si>
    <t>Наименование учреждения</t>
  </si>
  <si>
    <t>Юридический адрес учреждения</t>
  </si>
  <si>
    <t>Периодичность:</t>
  </si>
  <si>
    <t>годовая</t>
  </si>
  <si>
    <t>Дата</t>
  </si>
  <si>
    <t>по ОКПО</t>
  </si>
  <si>
    <t>ИНН</t>
  </si>
  <si>
    <t>КПП</t>
  </si>
  <si>
    <t>Приложение 1</t>
  </si>
  <si>
    <t>187110, Ленинградская область, г.Кириши ул.Комсомольская, д.5</t>
  </si>
  <si>
    <t>1 ступень - начальное общее образование (воспитание и развитие обучающихся, овладение ими чтением, письмом,счетом, основными умениями и навыками учебной деятельности, элементами теоретического мышления, культурой поведения и речи, основами личной гигиены и здорового образа жизни.) Начальное образование является базой для получения основного общего образования. 2-ступень - основное общее образование (создание условий для воспитания, становления и формирования личности обучающегося, его склонностей, интересов и способностей к социальному самоопределению). Основное общее образование является базой для получения среднего общего образования.  3 ступень - среднее (полное) общее образование ( развитие интереса к познанию и творческих способностей обучающегося, формирование навыков самостоятельной учебной деятельности на основе дифференциации обучения.</t>
  </si>
  <si>
    <t>Закон РФ "Об образовании" от 10.07.1992г. №3266-1 с приложениями.; свидетельство о государственной регистрации №043-11 от 15.04.2011г.;лицензия №667-12 от 20.12.2012г.</t>
  </si>
  <si>
    <t>образовательная деятельность  по реализации основных образвательных программ: начального общего, основного общего, среднего общего образования в соответствии с федеральными государственными образовательными стандартами.</t>
  </si>
  <si>
    <t>раелизация платных образовательных услуг по дополнительным общеразвивающим программам различной направленности (технической, естественнонаучной, физкультурно-спортивной, художественной, туристко-краеведческой, социально-педагогической)</t>
  </si>
  <si>
    <t>консультационная, просветительная деятельность, научная деятельность, разработка и внедрение новых образовательных технологий, организация выставок и конференций на тему образования</t>
  </si>
  <si>
    <t xml:space="preserve">организация отдыха и оздоровления обучающихся  в каникулярное время </t>
  </si>
  <si>
    <t>деятельность по повышению уровня культурного развития обучающихся; издательская деятельность</t>
  </si>
  <si>
    <t>спортивные мероприятия</t>
  </si>
  <si>
    <t>Лицензия</t>
  </si>
  <si>
    <t>№667-12 от 20.12.2012г.</t>
  </si>
  <si>
    <t>бессрочно</t>
  </si>
  <si>
    <t>Свидетельство о государственной аккредитации</t>
  </si>
  <si>
    <t>№043-11 от 15.04.2011г.</t>
  </si>
  <si>
    <t>Штатная численность</t>
  </si>
  <si>
    <t>Фактическая численность</t>
  </si>
  <si>
    <t>--</t>
  </si>
  <si>
    <t>3</t>
  </si>
  <si>
    <t>4</t>
  </si>
  <si>
    <t>5</t>
  </si>
  <si>
    <t>6</t>
  </si>
  <si>
    <t>7</t>
  </si>
  <si>
    <t>8</t>
  </si>
  <si>
    <t>9</t>
  </si>
  <si>
    <t>1</t>
  </si>
  <si>
    <t>2</t>
  </si>
  <si>
    <t>х</t>
  </si>
  <si>
    <t>нет</t>
  </si>
  <si>
    <t>* 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- 9)</t>
  </si>
  <si>
    <t>ВЫСШЕЕ (1)</t>
  </si>
  <si>
    <t>СРЕДНЕЕ ПРОФЕССИОНАЛЬНОЕ (3)</t>
  </si>
  <si>
    <t>СРЕДНЕЕ (ПОЛНОЕ) ОБЩЕЕ (5)</t>
  </si>
  <si>
    <t>Ильюк</t>
  </si>
  <si>
    <t>Копыл Н.Н.</t>
  </si>
  <si>
    <t>Вертунов Д.А.</t>
  </si>
  <si>
    <t>СПИСОЧНОГО СОСТАВА (ТЕХНИЧЕСКИЙ ПЕРСОНАЛ)</t>
  </si>
  <si>
    <t>СОВМЕСТИТЕЛИ</t>
  </si>
  <si>
    <t>Ермаков</t>
  </si>
  <si>
    <t>Копыл С.Н.</t>
  </si>
  <si>
    <t>Зеленцова</t>
  </si>
  <si>
    <t>Меньшикова</t>
  </si>
  <si>
    <t>Лех</t>
  </si>
  <si>
    <t>Сергеев А.В.</t>
  </si>
  <si>
    <t>Домничев С.В.</t>
  </si>
  <si>
    <t>Зеленковская А.Ю.</t>
  </si>
  <si>
    <t>Горохова С.В.</t>
  </si>
  <si>
    <t>Диева</t>
  </si>
  <si>
    <t>Ильин С.И.</t>
  </si>
  <si>
    <t>Семенова</t>
  </si>
  <si>
    <t>Авраменко</t>
  </si>
  <si>
    <t>Кирилова</t>
  </si>
  <si>
    <t>Мишкина</t>
  </si>
  <si>
    <t>Савельева</t>
  </si>
  <si>
    <t>Сергеева С.П.</t>
  </si>
  <si>
    <t>Терентьева</t>
  </si>
  <si>
    <t>Евсеева</t>
  </si>
  <si>
    <t>НАЧАЛЬНОЕ ПРОФЕССИОНАЛЬНОЕ ПТУ (4)</t>
  </si>
  <si>
    <t>за 2020  год</t>
  </si>
  <si>
    <t>Муниципальное общеобразовательное учреждение «Киришская средняя общеобразовательная школа № 2»</t>
  </si>
  <si>
    <t>за 2021  год</t>
  </si>
  <si>
    <t>1.2. Перечень услуг (работ), оказываемых потребителям за плату в случаях, предусмотренных нормативными правовыми актами</t>
  </si>
  <si>
    <t>74 человека (в том числе 11 совместителей)</t>
  </si>
  <si>
    <t>67 ( в том числе 13 совместителей)</t>
  </si>
  <si>
    <t>в связи с уменьшением количества классов</t>
  </si>
  <si>
    <t>на 1 января 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</si>
</sst>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" fontId="4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0" fillId="0" borderId="0" xfId="0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14" fontId="43" fillId="0" borderId="1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 applyProtection="1">
      <alignment horizontal="justify" vertical="top" wrapText="1"/>
      <protection hidden="1"/>
    </xf>
    <xf numFmtId="0" fontId="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42">
      <selection activeCell="A34" sqref="A34:G56"/>
    </sheetView>
  </sheetViews>
  <sheetFormatPr defaultColWidth="9.140625" defaultRowHeight="15"/>
  <cols>
    <col min="1" max="1" width="46.57421875" style="0" customWidth="1"/>
    <col min="2" max="2" width="64.140625" style="0" customWidth="1"/>
    <col min="3" max="3" width="37.421875" style="0" customWidth="1"/>
    <col min="4" max="4" width="9.8515625" style="0" customWidth="1"/>
    <col min="5" max="5" width="10.7109375" style="0" customWidth="1"/>
    <col min="6" max="6" width="10.8515625" style="0" customWidth="1"/>
    <col min="7" max="7" width="15.7109375" style="0" customWidth="1"/>
  </cols>
  <sheetData>
    <row r="1" spans="1:7" ht="15">
      <c r="A1" s="28"/>
      <c r="B1" s="28"/>
      <c r="C1" s="28"/>
      <c r="D1" s="92" t="s">
        <v>34</v>
      </c>
      <c r="E1" s="93"/>
      <c r="F1" s="54"/>
      <c r="G1" s="54"/>
    </row>
    <row r="2" spans="1:7" ht="37.5" customHeight="1">
      <c r="A2" s="70" t="s">
        <v>25</v>
      </c>
      <c r="B2" s="71"/>
      <c r="C2" s="71"/>
      <c r="D2" s="59"/>
      <c r="E2" s="57"/>
      <c r="F2" s="57"/>
      <c r="G2" s="57"/>
    </row>
    <row r="3" spans="1:7" ht="15">
      <c r="A3" s="72" t="s">
        <v>99</v>
      </c>
      <c r="B3" s="73"/>
      <c r="C3" s="73"/>
      <c r="D3" s="58"/>
      <c r="E3" s="46"/>
      <c r="F3" s="28"/>
      <c r="G3" s="28"/>
    </row>
    <row r="4" spans="1:3" ht="15">
      <c r="A4" s="28"/>
      <c r="B4" s="28"/>
      <c r="C4" s="28"/>
    </row>
    <row r="5" spans="1:3" ht="15">
      <c r="A5" s="28" t="s">
        <v>26</v>
      </c>
      <c r="B5" s="8"/>
      <c r="C5" s="47"/>
    </row>
    <row r="6" spans="1:5" ht="15">
      <c r="A6" s="11" t="s">
        <v>93</v>
      </c>
      <c r="B6" s="48"/>
      <c r="C6" s="47"/>
      <c r="D6" s="64" t="s">
        <v>30</v>
      </c>
      <c r="E6" s="62">
        <v>44995</v>
      </c>
    </row>
    <row r="7" spans="1:5" ht="15">
      <c r="A7" s="28"/>
      <c r="B7" s="28"/>
      <c r="C7" s="47"/>
      <c r="D7" s="65" t="s">
        <v>31</v>
      </c>
      <c r="E7" s="64">
        <v>43507637</v>
      </c>
    </row>
    <row r="8" spans="1:5" ht="15">
      <c r="A8" s="28" t="s">
        <v>27</v>
      </c>
      <c r="B8" s="11" t="s">
        <v>35</v>
      </c>
      <c r="C8" s="47"/>
      <c r="D8" s="64" t="s">
        <v>32</v>
      </c>
      <c r="E8" s="64">
        <v>4708007970</v>
      </c>
    </row>
    <row r="9" spans="1:7" ht="15">
      <c r="A9" s="28" t="s">
        <v>28</v>
      </c>
      <c r="B9" s="49" t="s">
        <v>29</v>
      </c>
      <c r="C9" s="28"/>
      <c r="D9" s="64" t="s">
        <v>33</v>
      </c>
      <c r="E9" s="64">
        <v>472701001</v>
      </c>
      <c r="F9" s="28"/>
      <c r="G9" s="28"/>
    </row>
    <row r="10" spans="1:7" ht="15">
      <c r="A10" s="28"/>
      <c r="B10" s="60"/>
      <c r="C10" s="28"/>
      <c r="D10" s="63"/>
      <c r="E10" s="63"/>
      <c r="F10" s="28"/>
      <c r="G10" s="28"/>
    </row>
    <row r="11" spans="1:7" s="2" customFormat="1" ht="15">
      <c r="A11" s="76" t="s">
        <v>0</v>
      </c>
      <c r="B11" s="73"/>
      <c r="C11" s="73"/>
      <c r="D11" s="55"/>
      <c r="E11" s="55"/>
      <c r="F11" s="55"/>
      <c r="G11" s="55"/>
    </row>
    <row r="12" spans="1:7" s="2" customFormat="1" ht="29.25" customHeight="1">
      <c r="A12" s="74" t="s">
        <v>1</v>
      </c>
      <c r="B12" s="75"/>
      <c r="C12" s="75"/>
      <c r="D12" s="61"/>
      <c r="E12" s="56"/>
      <c r="F12" s="56"/>
      <c r="G12" s="56"/>
    </row>
    <row r="13" spans="1:3" ht="15">
      <c r="A13" s="50" t="s">
        <v>2</v>
      </c>
      <c r="B13" s="50" t="s">
        <v>3</v>
      </c>
      <c r="C13" s="50" t="s">
        <v>4</v>
      </c>
    </row>
    <row r="14" spans="1:3" ht="15">
      <c r="A14" s="51">
        <v>1</v>
      </c>
      <c r="B14" s="51">
        <v>2</v>
      </c>
      <c r="C14" s="51">
        <v>3</v>
      </c>
    </row>
    <row r="15" spans="1:3" ht="15">
      <c r="A15" s="52" t="s">
        <v>5</v>
      </c>
      <c r="B15" s="52"/>
      <c r="C15" s="52"/>
    </row>
    <row r="16" spans="1:3" s="24" customFormat="1" ht="147.75" customHeight="1">
      <c r="A16" s="66" t="s">
        <v>38</v>
      </c>
      <c r="B16" s="67" t="s">
        <v>36</v>
      </c>
      <c r="C16" s="68" t="s">
        <v>37</v>
      </c>
    </row>
    <row r="17" spans="1:3" s="28" customFormat="1" ht="15.75" customHeight="1">
      <c r="A17" s="25" t="s">
        <v>6</v>
      </c>
      <c r="B17" s="26"/>
      <c r="C17" s="27"/>
    </row>
    <row r="18" spans="1:3" s="24" customFormat="1" ht="60">
      <c r="A18" s="69" t="s">
        <v>39</v>
      </c>
      <c r="B18" s="25"/>
      <c r="C18" s="69" t="s">
        <v>37</v>
      </c>
    </row>
    <row r="19" spans="1:3" s="24" customFormat="1" ht="59.25" customHeight="1">
      <c r="A19" s="69" t="s">
        <v>40</v>
      </c>
      <c r="B19" s="25"/>
      <c r="C19" s="69" t="s">
        <v>37</v>
      </c>
    </row>
    <row r="20" spans="1:3" s="24" customFormat="1" ht="55.5" customHeight="1">
      <c r="A20" s="69" t="s">
        <v>41</v>
      </c>
      <c r="B20" s="25"/>
      <c r="C20" s="69" t="s">
        <v>37</v>
      </c>
    </row>
    <row r="21" spans="1:3" s="24" customFormat="1" ht="57" customHeight="1">
      <c r="A21" s="69" t="s">
        <v>42</v>
      </c>
      <c r="B21" s="25"/>
      <c r="C21" s="69" t="s">
        <v>37</v>
      </c>
    </row>
    <row r="22" spans="1:3" s="24" customFormat="1" ht="56.25" customHeight="1">
      <c r="A22" s="69" t="s">
        <v>43</v>
      </c>
      <c r="B22" s="25"/>
      <c r="C22" s="69" t="s">
        <v>37</v>
      </c>
    </row>
    <row r="23" spans="1:7" s="2" customFormat="1" ht="18" customHeight="1">
      <c r="A23" s="78" t="s">
        <v>95</v>
      </c>
      <c r="B23" s="78"/>
      <c r="C23" s="78"/>
      <c r="D23" s="78"/>
      <c r="E23" s="78"/>
      <c r="F23" s="78"/>
      <c r="G23" s="78"/>
    </row>
    <row r="24" spans="1:7" ht="40.5" customHeight="1">
      <c r="A24" s="6" t="s">
        <v>7</v>
      </c>
      <c r="B24" s="6" t="s">
        <v>8</v>
      </c>
      <c r="C24" s="6" t="s">
        <v>9</v>
      </c>
      <c r="D24" s="7"/>
      <c r="E24" s="7"/>
      <c r="F24" s="7"/>
      <c r="G24" s="7"/>
    </row>
    <row r="25" spans="1:7" ht="15">
      <c r="A25" s="3">
        <v>1</v>
      </c>
      <c r="B25" s="3">
        <v>2</v>
      </c>
      <c r="C25" s="3">
        <v>3</v>
      </c>
      <c r="D25" s="7"/>
      <c r="E25" s="7"/>
      <c r="F25" s="7"/>
      <c r="G25" s="7"/>
    </row>
    <row r="26" spans="1:7" ht="12.75" customHeight="1">
      <c r="A26" s="4" t="s">
        <v>62</v>
      </c>
      <c r="B26" s="4" t="s">
        <v>62</v>
      </c>
      <c r="C26" s="23" t="s">
        <v>62</v>
      </c>
      <c r="D26" s="7"/>
      <c r="E26" s="7"/>
      <c r="F26" s="7"/>
      <c r="G26" s="7"/>
    </row>
    <row r="27" spans="1:7" ht="12.75" customHeight="1">
      <c r="A27" s="20"/>
      <c r="B27" s="21"/>
      <c r="C27" s="22"/>
      <c r="D27" s="7"/>
      <c r="E27" s="7"/>
      <c r="F27" s="7"/>
      <c r="G27" s="7"/>
    </row>
    <row r="28" spans="1:7" s="2" customFormat="1" ht="15">
      <c r="A28" s="8" t="s">
        <v>10</v>
      </c>
      <c r="B28" s="8"/>
      <c r="C28" s="8"/>
      <c r="D28" s="8"/>
      <c r="E28" s="8"/>
      <c r="F28" s="8"/>
      <c r="G28" s="8"/>
    </row>
    <row r="29" spans="1:7" ht="15">
      <c r="A29" s="6" t="s">
        <v>11</v>
      </c>
      <c r="B29" s="6" t="s">
        <v>12</v>
      </c>
      <c r="C29" s="6" t="s">
        <v>13</v>
      </c>
      <c r="D29" s="7"/>
      <c r="E29" s="7"/>
      <c r="F29" s="7"/>
      <c r="G29" s="7"/>
    </row>
    <row r="30" spans="1:7" ht="15">
      <c r="A30" s="3">
        <v>1</v>
      </c>
      <c r="B30" s="3">
        <v>2</v>
      </c>
      <c r="C30" s="3">
        <v>3</v>
      </c>
      <c r="D30" s="7"/>
      <c r="E30" s="7"/>
      <c r="F30" s="7"/>
      <c r="G30" s="7"/>
    </row>
    <row r="31" spans="1:7" ht="15">
      <c r="A31" s="5" t="s">
        <v>44</v>
      </c>
      <c r="B31" s="3" t="s">
        <v>45</v>
      </c>
      <c r="C31" s="3" t="s">
        <v>46</v>
      </c>
      <c r="D31" s="7"/>
      <c r="E31" s="7"/>
      <c r="F31" s="9"/>
      <c r="G31" s="9"/>
    </row>
    <row r="32" spans="1:7" ht="15">
      <c r="A32" s="5" t="s">
        <v>47</v>
      </c>
      <c r="B32" s="3" t="s">
        <v>48</v>
      </c>
      <c r="C32" s="3" t="s">
        <v>46</v>
      </c>
      <c r="D32" s="7"/>
      <c r="E32" s="7"/>
      <c r="F32" s="9"/>
      <c r="G32" s="9"/>
    </row>
    <row r="33" spans="1:7" ht="15">
      <c r="A33" s="12"/>
      <c r="B33" s="13"/>
      <c r="C33" s="18"/>
      <c r="D33" s="7"/>
      <c r="E33" s="7"/>
      <c r="F33" s="9"/>
      <c r="G33" s="9"/>
    </row>
    <row r="34" spans="1:7" s="2" customFormat="1" ht="15">
      <c r="A34" s="11" t="s">
        <v>14</v>
      </c>
      <c r="B34" s="8"/>
      <c r="C34" s="11"/>
      <c r="D34" s="8"/>
      <c r="E34" s="8"/>
      <c r="F34" s="8"/>
      <c r="G34" s="8"/>
    </row>
    <row r="35" spans="1:7" ht="42.75" customHeight="1">
      <c r="A35" s="89" t="s">
        <v>15</v>
      </c>
      <c r="B35" s="89" t="s">
        <v>16</v>
      </c>
      <c r="C35" s="87" t="s">
        <v>17</v>
      </c>
      <c r="D35" s="88"/>
      <c r="E35" s="85" t="s">
        <v>20</v>
      </c>
      <c r="F35" s="86"/>
      <c r="G35" s="90" t="s">
        <v>21</v>
      </c>
    </row>
    <row r="36" spans="1:7" ht="45">
      <c r="A36" s="89"/>
      <c r="B36" s="89"/>
      <c r="C36" s="6" t="s">
        <v>18</v>
      </c>
      <c r="D36" s="6" t="s">
        <v>19</v>
      </c>
      <c r="E36" s="6" t="s">
        <v>18</v>
      </c>
      <c r="F36" s="6" t="s">
        <v>19</v>
      </c>
      <c r="G36" s="91"/>
    </row>
    <row r="37" spans="1:7" ht="13.5" customHeight="1">
      <c r="A37" s="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</row>
    <row r="38" spans="1:7" ht="44.25" customHeight="1">
      <c r="A38" s="3">
        <v>1</v>
      </c>
      <c r="B38" s="6" t="s">
        <v>49</v>
      </c>
      <c r="C38" s="3">
        <v>94.61</v>
      </c>
      <c r="D38" s="29">
        <v>91.28</v>
      </c>
      <c r="E38" s="3" t="s">
        <v>61</v>
      </c>
      <c r="F38" s="3" t="s">
        <v>61</v>
      </c>
      <c r="G38" s="17" t="s">
        <v>98</v>
      </c>
    </row>
    <row r="39" spans="1:7" ht="53.25" customHeight="1">
      <c r="A39" s="79">
        <v>2</v>
      </c>
      <c r="B39" s="79" t="s">
        <v>50</v>
      </c>
      <c r="C39" s="14" t="s">
        <v>96</v>
      </c>
      <c r="D39" s="31" t="s">
        <v>97</v>
      </c>
      <c r="E39" s="10" t="s">
        <v>61</v>
      </c>
      <c r="F39" s="10" t="s">
        <v>61</v>
      </c>
      <c r="G39" s="82" t="s">
        <v>61</v>
      </c>
    </row>
    <row r="40" spans="1:7" ht="15" customHeight="1">
      <c r="A40" s="80"/>
      <c r="B40" s="80"/>
      <c r="C40" s="14">
        <v>45</v>
      </c>
      <c r="D40" s="32">
        <v>52</v>
      </c>
      <c r="E40" s="16">
        <v>1</v>
      </c>
      <c r="F40" s="16" t="s">
        <v>59</v>
      </c>
      <c r="G40" s="83"/>
    </row>
    <row r="41" spans="1:7" ht="18.75" customHeight="1">
      <c r="A41" s="80"/>
      <c r="B41" s="80"/>
      <c r="C41" s="15" t="s">
        <v>51</v>
      </c>
      <c r="D41" s="33" t="s">
        <v>51</v>
      </c>
      <c r="E41" s="16">
        <v>2</v>
      </c>
      <c r="F41" s="16" t="s">
        <v>60</v>
      </c>
      <c r="G41" s="83"/>
    </row>
    <row r="42" spans="1:7" ht="18.75" customHeight="1">
      <c r="A42" s="80"/>
      <c r="B42" s="80"/>
      <c r="C42" s="14">
        <v>18</v>
      </c>
      <c r="D42" s="32">
        <v>11</v>
      </c>
      <c r="E42" s="16" t="s">
        <v>52</v>
      </c>
      <c r="F42" s="16" t="s">
        <v>52</v>
      </c>
      <c r="G42" s="83"/>
    </row>
    <row r="43" spans="1:7" ht="18" customHeight="1">
      <c r="A43" s="80"/>
      <c r="B43" s="80"/>
      <c r="C43" s="14">
        <v>9</v>
      </c>
      <c r="D43" s="33">
        <v>7</v>
      </c>
      <c r="E43" s="16" t="s">
        <v>53</v>
      </c>
      <c r="F43" s="16" t="s">
        <v>53</v>
      </c>
      <c r="G43" s="83"/>
    </row>
    <row r="44" spans="1:7" ht="18" customHeight="1">
      <c r="A44" s="80"/>
      <c r="B44" s="80"/>
      <c r="C44" s="14">
        <v>1</v>
      </c>
      <c r="D44" s="33">
        <v>3</v>
      </c>
      <c r="E44" s="16" t="s">
        <v>54</v>
      </c>
      <c r="F44" s="16" t="s">
        <v>54</v>
      </c>
      <c r="G44" s="83"/>
    </row>
    <row r="45" spans="1:7" ht="18" customHeight="1">
      <c r="A45" s="80"/>
      <c r="B45" s="80"/>
      <c r="C45" s="14">
        <v>0</v>
      </c>
      <c r="D45" s="32">
        <f>-E55</f>
        <v>0</v>
      </c>
      <c r="E45" s="16" t="s">
        <v>55</v>
      </c>
      <c r="F45" s="16" t="s">
        <v>55</v>
      </c>
      <c r="G45" s="83"/>
    </row>
    <row r="46" spans="1:7" ht="18" customHeight="1">
      <c r="A46" s="80"/>
      <c r="B46" s="80"/>
      <c r="C46" s="15" t="s">
        <v>51</v>
      </c>
      <c r="D46" s="33" t="s">
        <v>51</v>
      </c>
      <c r="E46" s="16" t="s">
        <v>56</v>
      </c>
      <c r="F46" s="16" t="s">
        <v>56</v>
      </c>
      <c r="G46" s="83"/>
    </row>
    <row r="47" spans="1:7" ht="18" customHeight="1">
      <c r="A47" s="80"/>
      <c r="B47" s="80"/>
      <c r="C47" s="14">
        <v>1</v>
      </c>
      <c r="D47" s="32">
        <v>1</v>
      </c>
      <c r="E47" s="16" t="s">
        <v>57</v>
      </c>
      <c r="F47" s="16" t="s">
        <v>57</v>
      </c>
      <c r="G47" s="83"/>
    </row>
    <row r="48" spans="1:7" ht="19.5" customHeight="1">
      <c r="A48" s="81"/>
      <c r="B48" s="81"/>
      <c r="C48" s="15" t="s">
        <v>51</v>
      </c>
      <c r="D48" s="33" t="s">
        <v>51</v>
      </c>
      <c r="E48" s="16" t="s">
        <v>58</v>
      </c>
      <c r="F48" s="16" t="s">
        <v>58</v>
      </c>
      <c r="G48" s="84"/>
    </row>
    <row r="49" spans="1:7" ht="30.75" customHeight="1">
      <c r="A49" s="77" t="s">
        <v>63</v>
      </c>
      <c r="B49" s="77"/>
      <c r="C49" s="77"/>
      <c r="D49" s="77"/>
      <c r="E49" s="77"/>
      <c r="F49" s="77"/>
      <c r="G49" s="77"/>
    </row>
    <row r="50" spans="1:7" ht="19.5" customHeight="1">
      <c r="A50" s="19"/>
      <c r="B50" s="19"/>
      <c r="C50" s="19"/>
      <c r="D50" s="19"/>
      <c r="E50" s="19"/>
      <c r="F50" s="19"/>
      <c r="G50" s="19"/>
    </row>
    <row r="51" spans="1:2" s="2" customFormat="1" ht="15">
      <c r="A51" s="8" t="s">
        <v>22</v>
      </c>
      <c r="B51" s="8"/>
    </row>
    <row r="52" spans="1:2" ht="15">
      <c r="A52" s="50" t="s">
        <v>16</v>
      </c>
      <c r="B52" s="50" t="s">
        <v>23</v>
      </c>
    </row>
    <row r="53" spans="1:2" ht="15">
      <c r="A53" s="51">
        <v>1</v>
      </c>
      <c r="B53" s="51">
        <v>2</v>
      </c>
    </row>
    <row r="54" spans="1:2" ht="15">
      <c r="A54" s="52" t="s">
        <v>92</v>
      </c>
      <c r="B54" s="52">
        <v>42831.3</v>
      </c>
    </row>
    <row r="55" spans="1:2" ht="15">
      <c r="A55" s="52" t="s">
        <v>94</v>
      </c>
      <c r="B55" s="52">
        <v>43396.1</v>
      </c>
    </row>
    <row r="56" spans="1:3" ht="15">
      <c r="A56" s="52" t="s">
        <v>24</v>
      </c>
      <c r="B56" s="53">
        <v>46183.9</v>
      </c>
      <c r="C56" s="30"/>
    </row>
  </sheetData>
  <sheetProtection/>
  <mergeCells count="15">
    <mergeCell ref="C35:D35"/>
    <mergeCell ref="A35:A36"/>
    <mergeCell ref="B35:B36"/>
    <mergeCell ref="G35:G36"/>
    <mergeCell ref="D1:E1"/>
    <mergeCell ref="A2:C2"/>
    <mergeCell ref="A3:C3"/>
    <mergeCell ref="A12:C12"/>
    <mergeCell ref="A11:C11"/>
    <mergeCell ref="A49:G49"/>
    <mergeCell ref="A23:G23"/>
    <mergeCell ref="B39:B48"/>
    <mergeCell ref="A39:A48"/>
    <mergeCell ref="G39:G48"/>
    <mergeCell ref="E35:F3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28.140625" style="0" customWidth="1"/>
    <col min="4" max="4" width="27.421875" style="0" customWidth="1"/>
    <col min="5" max="5" width="18.8515625" style="0" customWidth="1"/>
  </cols>
  <sheetData>
    <row r="1" spans="2:6" ht="49.5" customHeight="1" thickBot="1">
      <c r="B1" s="35" t="s">
        <v>64</v>
      </c>
      <c r="C1" s="36" t="s">
        <v>65</v>
      </c>
      <c r="D1" s="36" t="s">
        <v>91</v>
      </c>
      <c r="E1" s="37" t="s">
        <v>66</v>
      </c>
      <c r="F1" s="34"/>
    </row>
    <row r="2" spans="2:6" ht="18" customHeight="1">
      <c r="B2" s="94" t="s">
        <v>71</v>
      </c>
      <c r="C2" s="95"/>
      <c r="D2" s="95"/>
      <c r="E2" s="96"/>
      <c r="F2" s="34"/>
    </row>
    <row r="3" spans="2:5" ht="15">
      <c r="B3" s="38" t="s">
        <v>75</v>
      </c>
      <c r="C3" s="1" t="s">
        <v>67</v>
      </c>
      <c r="D3" s="1" t="s">
        <v>72</v>
      </c>
      <c r="E3" s="39"/>
    </row>
    <row r="4" spans="2:5" ht="15">
      <c r="B4" s="38" t="s">
        <v>76</v>
      </c>
      <c r="C4" s="1" t="s">
        <v>69</v>
      </c>
      <c r="D4" s="1" t="s">
        <v>73</v>
      </c>
      <c r="E4" s="39"/>
    </row>
    <row r="5" spans="2:5" ht="15">
      <c r="B5" s="38" t="s">
        <v>77</v>
      </c>
      <c r="C5" s="1" t="s">
        <v>68</v>
      </c>
      <c r="D5" s="1" t="s">
        <v>74</v>
      </c>
      <c r="E5" s="39"/>
    </row>
    <row r="6" spans="2:5" ht="15">
      <c r="B6" s="38" t="s">
        <v>78</v>
      </c>
      <c r="C6" s="1"/>
      <c r="D6" s="1"/>
      <c r="E6" s="39"/>
    </row>
    <row r="7" spans="2:5" ht="15.75" thickBot="1">
      <c r="B7" s="40"/>
      <c r="C7" s="41"/>
      <c r="D7" s="41"/>
      <c r="E7" s="42"/>
    </row>
    <row r="8" spans="2:5" ht="15.75" thickBot="1">
      <c r="B8" s="97" t="s">
        <v>70</v>
      </c>
      <c r="C8" s="98"/>
      <c r="D8" s="98"/>
      <c r="E8" s="99"/>
    </row>
    <row r="9" spans="2:5" ht="15">
      <c r="B9" s="43" t="s">
        <v>79</v>
      </c>
      <c r="C9" s="44" t="s">
        <v>80</v>
      </c>
      <c r="D9" s="44" t="s">
        <v>84</v>
      </c>
      <c r="E9" s="45" t="s">
        <v>90</v>
      </c>
    </row>
    <row r="10" spans="2:5" ht="15">
      <c r="B10" s="38"/>
      <c r="C10" s="1" t="s">
        <v>81</v>
      </c>
      <c r="D10" s="1" t="s">
        <v>85</v>
      </c>
      <c r="E10" s="39"/>
    </row>
    <row r="11" spans="2:5" ht="15">
      <c r="B11" s="38"/>
      <c r="C11" s="1" t="s">
        <v>82</v>
      </c>
      <c r="D11" s="1" t="s">
        <v>86</v>
      </c>
      <c r="E11" s="39"/>
    </row>
    <row r="12" spans="2:5" ht="15">
      <c r="B12" s="38"/>
      <c r="C12" s="1" t="s">
        <v>83</v>
      </c>
      <c r="D12" s="1" t="s">
        <v>87</v>
      </c>
      <c r="E12" s="39"/>
    </row>
    <row r="13" spans="2:5" ht="15">
      <c r="B13" s="38"/>
      <c r="C13" s="1"/>
      <c r="D13" s="1" t="s">
        <v>88</v>
      </c>
      <c r="E13" s="39"/>
    </row>
    <row r="14" spans="2:5" ht="15.75" thickBot="1">
      <c r="B14" s="40"/>
      <c r="C14" s="41"/>
      <c r="D14" s="41" t="s">
        <v>89</v>
      </c>
      <c r="E14" s="42"/>
    </row>
  </sheetData>
  <sheetProtection/>
  <mergeCells count="2">
    <mergeCell ref="B2:E2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Главный бухгалтер</cp:lastModifiedBy>
  <cp:lastPrinted>2023-03-13T06:35:36Z</cp:lastPrinted>
  <dcterms:created xsi:type="dcterms:W3CDTF">2013-02-08T07:22:54Z</dcterms:created>
  <dcterms:modified xsi:type="dcterms:W3CDTF">2023-03-13T06:35:39Z</dcterms:modified>
  <cp:category/>
  <cp:version/>
  <cp:contentType/>
  <cp:contentStatus/>
</cp:coreProperties>
</file>